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\Downloads\holiday_message_plus_any_year_editable_calendar\Holiday message plus any year editable calendar\"/>
    </mc:Choice>
  </mc:AlternateContent>
  <bookViews>
    <workbookView xWindow="1236" yWindow="0" windowWidth="19020" windowHeight="7908" tabRatio="671" activeTab="11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CalendarYear">January!$O$3</definedName>
    <definedName name="DaysAndWeeks">{0,1,2,3,4,5,6} + {0;1;2;3;4;5}*7</definedName>
    <definedName name="_xlnm.Print_Area" localSheetId="3">April!$A$1:$M$15</definedName>
    <definedName name="_xlnm.Print_Area" localSheetId="7">August!$A$1:$M$15</definedName>
    <definedName name="_xlnm.Print_Area" localSheetId="11">December!$A$1:$M$15</definedName>
    <definedName name="_xlnm.Print_Area" localSheetId="1">February!$A$1:$M$15</definedName>
    <definedName name="_xlnm.Print_Area" localSheetId="0">January!$A$1:$M$15</definedName>
    <definedName name="_xlnm.Print_Area" localSheetId="6">July!$A$1:$M$15</definedName>
    <definedName name="_xlnm.Print_Area" localSheetId="5">June!$A$1:$M$15</definedName>
    <definedName name="_xlnm.Print_Area" localSheetId="2">March!$A$1:$M$15</definedName>
    <definedName name="_xlnm.Print_Area" localSheetId="4">May!$A$1:$M$15</definedName>
    <definedName name="_xlnm.Print_Area" localSheetId="10">November!$A$1:$M$15</definedName>
    <definedName name="_xlnm.Print_Area" localSheetId="9">October!$A$1:$M$15</definedName>
    <definedName name="_xlnm.Print_Area" localSheetId="8">September!$A$1:$M$15</definedName>
    <definedName name="WeekStart">January!$O$4</definedName>
  </definedNames>
  <calcPr calcId="152511"/>
</workbook>
</file>

<file path=xl/calcChain.xml><?xml version="1.0" encoding="utf-8"?>
<calcChain xmlns="http://schemas.openxmlformats.org/spreadsheetml/2006/main">
  <c r="C1" i="4" l="1"/>
  <c r="F6" i="1" l="1" a="1"/>
  <c r="F6" i="1" s="1"/>
  <c r="F8" i="1" a="1"/>
  <c r="F8" i="1" s="1"/>
  <c r="F10" i="1" a="1"/>
  <c r="F10" i="1" s="1"/>
  <c r="F12" i="1" a="1"/>
  <c r="F12" i="1" s="1"/>
  <c r="F14" i="1" a="1"/>
  <c r="F14" i="1" s="1"/>
  <c r="L12" i="1" l="1"/>
  <c r="L10" i="1"/>
  <c r="L8" i="1"/>
  <c r="L6" i="1"/>
  <c r="K12" i="1"/>
  <c r="K10" i="1"/>
  <c r="K8" i="1"/>
  <c r="K6" i="1"/>
  <c r="J12" i="1"/>
  <c r="J10" i="1"/>
  <c r="J8" i="1"/>
  <c r="J6" i="1"/>
  <c r="I12" i="1"/>
  <c r="I10" i="1"/>
  <c r="I8" i="1"/>
  <c r="I6" i="1"/>
  <c r="G14" i="1"/>
  <c r="H12" i="1"/>
  <c r="H10" i="1"/>
  <c r="H8" i="1"/>
  <c r="H6" i="1"/>
  <c r="G12" i="1"/>
  <c r="G10" i="1"/>
  <c r="G8" i="1"/>
  <c r="G6" i="1"/>
  <c r="B5" i="1"/>
  <c r="C1" i="12" l="1"/>
  <c r="C1" i="11"/>
  <c r="C1" i="10"/>
  <c r="C1" i="9"/>
  <c r="C1" i="8"/>
  <c r="C1" i="7"/>
  <c r="C1" i="6"/>
  <c r="C1" i="5"/>
  <c r="C1" i="3"/>
  <c r="C1" i="2"/>
  <c r="F14" i="12" l="1" a="1"/>
  <c r="G14" i="12" s="1"/>
  <c r="F12" i="12" a="1"/>
  <c r="K12" i="12" s="1"/>
  <c r="F10" i="12" a="1"/>
  <c r="K10" i="12" s="1"/>
  <c r="F8" i="12" a="1"/>
  <c r="K8" i="12" s="1"/>
  <c r="F6" i="12" a="1"/>
  <c r="K6" i="12" s="1"/>
  <c r="F3" i="12" a="1"/>
  <c r="K3" i="12" s="1"/>
  <c r="F14" i="11" a="1"/>
  <c r="G14" i="11" s="1"/>
  <c r="F12" i="11" a="1"/>
  <c r="L12" i="11" s="1"/>
  <c r="F10" i="11" a="1"/>
  <c r="K10" i="11" s="1"/>
  <c r="F8" i="11" a="1"/>
  <c r="L8" i="11" s="1"/>
  <c r="F6" i="11" a="1"/>
  <c r="K6" i="11" s="1"/>
  <c r="F3" i="11" a="1"/>
  <c r="L3" i="11" s="1"/>
  <c r="F14" i="10" a="1"/>
  <c r="F14" i="10" s="1"/>
  <c r="F12" i="10" a="1"/>
  <c r="L12" i="10" s="1"/>
  <c r="F10" i="10" a="1"/>
  <c r="L10" i="10" s="1"/>
  <c r="F8" i="10" a="1"/>
  <c r="L8" i="10" s="1"/>
  <c r="F6" i="10" a="1"/>
  <c r="L6" i="10" s="1"/>
  <c r="F3" i="10" a="1"/>
  <c r="L3" i="10" s="1"/>
  <c r="L2" i="10" s="1"/>
  <c r="F14" i="9" a="1"/>
  <c r="G14" i="9" s="1"/>
  <c r="F12" i="9" a="1"/>
  <c r="K12" i="9" s="1"/>
  <c r="F10" i="9" a="1"/>
  <c r="K10" i="9" s="1"/>
  <c r="F8" i="9" a="1"/>
  <c r="K8" i="9" s="1"/>
  <c r="F6" i="9" a="1"/>
  <c r="K6" i="9" s="1"/>
  <c r="F3" i="9" a="1"/>
  <c r="K3" i="9" s="1"/>
  <c r="F14" i="8" a="1"/>
  <c r="G14" i="8" s="1"/>
  <c r="F12" i="8" a="1"/>
  <c r="K12" i="8" s="1"/>
  <c r="F10" i="8" a="1"/>
  <c r="K10" i="8" s="1"/>
  <c r="F8" i="8" a="1"/>
  <c r="K8" i="8" s="1"/>
  <c r="F6" i="8" a="1"/>
  <c r="K6" i="8" s="1"/>
  <c r="F3" i="8" a="1"/>
  <c r="K3" i="8" s="1"/>
  <c r="K2" i="8" s="1"/>
  <c r="F14" i="7" a="1"/>
  <c r="G14" i="7" s="1"/>
  <c r="F12" i="7" a="1"/>
  <c r="K12" i="7" s="1"/>
  <c r="F10" i="7" a="1"/>
  <c r="K10" i="7" s="1"/>
  <c r="F8" i="7" a="1"/>
  <c r="K8" i="7" s="1"/>
  <c r="F6" i="7" a="1"/>
  <c r="K6" i="7" s="1"/>
  <c r="F3" i="7" a="1"/>
  <c r="K3" i="7" s="1"/>
  <c r="F14" i="6" a="1"/>
  <c r="F14" i="6" s="1"/>
  <c r="F12" i="6" a="1"/>
  <c r="L12" i="6" s="1"/>
  <c r="F10" i="6" a="1"/>
  <c r="L10" i="6" s="1"/>
  <c r="F8" i="6" a="1"/>
  <c r="L8" i="6" s="1"/>
  <c r="F6" i="6" a="1"/>
  <c r="L6" i="6" s="1"/>
  <c r="F3" i="6" a="1"/>
  <c r="L3" i="6" s="1"/>
  <c r="L2" i="6" s="1"/>
  <c r="F14" i="5" a="1"/>
  <c r="F14" i="5" s="1"/>
  <c r="F12" i="5" a="1"/>
  <c r="L12" i="5" s="1"/>
  <c r="F10" i="5" a="1"/>
  <c r="L10" i="5" s="1"/>
  <c r="F8" i="5" a="1"/>
  <c r="L8" i="5" s="1"/>
  <c r="F6" i="5" a="1"/>
  <c r="L6" i="5" s="1"/>
  <c r="F3" i="5" a="1"/>
  <c r="L3" i="5" s="1"/>
  <c r="F14" i="4" a="1"/>
  <c r="F14" i="4" s="1"/>
  <c r="F12" i="4" a="1"/>
  <c r="L12" i="4" s="1"/>
  <c r="F10" i="4" a="1"/>
  <c r="L10" i="4" s="1"/>
  <c r="F8" i="4" a="1"/>
  <c r="L8" i="4" s="1"/>
  <c r="F6" i="4" a="1"/>
  <c r="L6" i="4" s="1"/>
  <c r="F3" i="4" a="1"/>
  <c r="L3" i="4" s="1"/>
  <c r="L2" i="4" s="1"/>
  <c r="F2" i="12"/>
  <c r="F2" i="11"/>
  <c r="F2" i="10"/>
  <c r="F2" i="9"/>
  <c r="F2" i="8"/>
  <c r="F2" i="7"/>
  <c r="F2" i="6"/>
  <c r="F2" i="5"/>
  <c r="F2" i="4"/>
  <c r="F14" i="3" a="1"/>
  <c r="F14" i="3" s="1"/>
  <c r="F12" i="3" a="1"/>
  <c r="L12" i="3" s="1"/>
  <c r="F10" i="3" a="1"/>
  <c r="L10" i="3" s="1"/>
  <c r="F8" i="3" a="1"/>
  <c r="L8" i="3" s="1"/>
  <c r="F6" i="3" a="1"/>
  <c r="L6" i="3" s="1"/>
  <c r="F3" i="3" a="1"/>
  <c r="L3" i="3" s="1"/>
  <c r="L2" i="3" s="1"/>
  <c r="F2" i="3"/>
  <c r="F14" i="2" a="1"/>
  <c r="F14" i="2" s="1"/>
  <c r="F12" i="2" a="1"/>
  <c r="L12" i="2" s="1"/>
  <c r="F10" i="2" a="1"/>
  <c r="L10" i="2" s="1"/>
  <c r="F8" i="2" a="1"/>
  <c r="L8" i="2" s="1"/>
  <c r="F6" i="2" a="1"/>
  <c r="L6" i="2" s="1"/>
  <c r="F3" i="2" a="1"/>
  <c r="L3" i="2" s="1"/>
  <c r="F3" i="1" a="1"/>
  <c r="L3" i="1" s="1"/>
  <c r="F2" i="2"/>
  <c r="L10" i="9" l="1"/>
  <c r="L8" i="12"/>
  <c r="F12" i="7"/>
  <c r="L6" i="7"/>
  <c r="L12" i="7"/>
  <c r="H3" i="9"/>
  <c r="H2" i="9" s="1"/>
  <c r="L3" i="12"/>
  <c r="L2" i="12" s="1"/>
  <c r="F10" i="12"/>
  <c r="H12" i="8"/>
  <c r="L3" i="9"/>
  <c r="L2" i="9" s="1"/>
  <c r="F14" i="9"/>
  <c r="H10" i="7"/>
  <c r="J6" i="7"/>
  <c r="L8" i="8"/>
  <c r="F14" i="8"/>
  <c r="J10" i="9"/>
  <c r="J8" i="12"/>
  <c r="F10" i="7"/>
  <c r="H10" i="12"/>
  <c r="L10" i="12"/>
  <c r="J10" i="7"/>
  <c r="L12" i="8"/>
  <c r="F8" i="12"/>
  <c r="J3" i="12"/>
  <c r="J2" i="12" s="1"/>
  <c r="F12" i="8"/>
  <c r="J3" i="9"/>
  <c r="J2" i="9" s="1"/>
  <c r="J12" i="8"/>
  <c r="L10" i="7"/>
  <c r="J8" i="8"/>
  <c r="H8" i="12"/>
  <c r="H8" i="9"/>
  <c r="J6" i="8"/>
  <c r="F10" i="8"/>
  <c r="J8" i="9"/>
  <c r="F12" i="9"/>
  <c r="F6" i="12"/>
  <c r="B5" i="12" s="1"/>
  <c r="H12" i="12"/>
  <c r="L3" i="7"/>
  <c r="L2" i="7" s="1"/>
  <c r="H8" i="7"/>
  <c r="F3" i="8"/>
  <c r="L6" i="8"/>
  <c r="H10" i="8"/>
  <c r="F6" i="9"/>
  <c r="B5" i="9" s="1"/>
  <c r="L8" i="9"/>
  <c r="H12" i="9"/>
  <c r="H6" i="12"/>
  <c r="J12" i="12"/>
  <c r="F3" i="7"/>
  <c r="H3" i="7"/>
  <c r="H2" i="7" s="1"/>
  <c r="F12" i="12"/>
  <c r="J3" i="7"/>
  <c r="J2" i="7" s="1"/>
  <c r="F8" i="7"/>
  <c r="J10" i="8"/>
  <c r="H6" i="9"/>
  <c r="F6" i="7"/>
  <c r="B5" i="7" s="1"/>
  <c r="L8" i="7"/>
  <c r="H12" i="7"/>
  <c r="J3" i="8"/>
  <c r="J2" i="8" s="1"/>
  <c r="F8" i="8"/>
  <c r="L10" i="8"/>
  <c r="J6" i="9"/>
  <c r="F10" i="9"/>
  <c r="L12" i="9"/>
  <c r="F3" i="12"/>
  <c r="L6" i="12"/>
  <c r="F6" i="8"/>
  <c r="B5" i="8" s="1"/>
  <c r="F8" i="9"/>
  <c r="F14" i="7"/>
  <c r="H6" i="8"/>
  <c r="J8" i="7"/>
  <c r="H3" i="8"/>
  <c r="H2" i="8" s="1"/>
  <c r="J12" i="9"/>
  <c r="J6" i="12"/>
  <c r="L12" i="12"/>
  <c r="H6" i="7"/>
  <c r="J12" i="7"/>
  <c r="L3" i="8"/>
  <c r="L2" i="8" s="1"/>
  <c r="H8" i="8"/>
  <c r="F3" i="9"/>
  <c r="L6" i="9"/>
  <c r="H10" i="9"/>
  <c r="H3" i="12"/>
  <c r="H2" i="12" s="1"/>
  <c r="J10" i="12"/>
  <c r="F14" i="12"/>
  <c r="G3" i="12"/>
  <c r="I3" i="12"/>
  <c r="I2" i="12" s="1"/>
  <c r="G6" i="12"/>
  <c r="I6" i="12"/>
  <c r="G8" i="12"/>
  <c r="I8" i="12"/>
  <c r="G10" i="12"/>
  <c r="I10" i="12"/>
  <c r="G12" i="12"/>
  <c r="I12" i="12"/>
  <c r="G3" i="11"/>
  <c r="I3" i="11"/>
  <c r="I2" i="11" s="1"/>
  <c r="K3" i="11"/>
  <c r="K2" i="11" s="1"/>
  <c r="G8" i="11"/>
  <c r="I8" i="11"/>
  <c r="K8" i="11"/>
  <c r="G12" i="11"/>
  <c r="I12" i="11"/>
  <c r="K12" i="11"/>
  <c r="F3" i="11"/>
  <c r="H3" i="11"/>
  <c r="H2" i="11" s="1"/>
  <c r="J3" i="11"/>
  <c r="F6" i="11"/>
  <c r="B5" i="11" s="1"/>
  <c r="H6" i="11"/>
  <c r="J6" i="11"/>
  <c r="L6" i="11"/>
  <c r="F8" i="11"/>
  <c r="H8" i="11"/>
  <c r="J8" i="11"/>
  <c r="F10" i="11"/>
  <c r="H10" i="11"/>
  <c r="J10" i="11"/>
  <c r="L10" i="11"/>
  <c r="F12" i="11"/>
  <c r="H12" i="11"/>
  <c r="J12" i="11"/>
  <c r="F14" i="11"/>
  <c r="G6" i="11"/>
  <c r="I6" i="11"/>
  <c r="G10" i="11"/>
  <c r="I10" i="11"/>
  <c r="G3" i="10"/>
  <c r="I3" i="10"/>
  <c r="I2" i="10" s="1"/>
  <c r="K3" i="10"/>
  <c r="K2" i="10" s="1"/>
  <c r="G6" i="10"/>
  <c r="I6" i="10"/>
  <c r="K6" i="10"/>
  <c r="G8" i="10"/>
  <c r="I8" i="10"/>
  <c r="K8" i="10"/>
  <c r="G10" i="10"/>
  <c r="I10" i="10"/>
  <c r="K10" i="10"/>
  <c r="G12" i="10"/>
  <c r="I12" i="10"/>
  <c r="K12" i="10"/>
  <c r="G14" i="10"/>
  <c r="F3" i="10"/>
  <c r="H3" i="10"/>
  <c r="H2" i="10" s="1"/>
  <c r="J3" i="10"/>
  <c r="J2" i="10" s="1"/>
  <c r="F6" i="10"/>
  <c r="B5" i="10" s="1"/>
  <c r="H6" i="10"/>
  <c r="J6" i="10"/>
  <c r="F8" i="10"/>
  <c r="H8" i="10"/>
  <c r="J8" i="10"/>
  <c r="F10" i="10"/>
  <c r="H10" i="10"/>
  <c r="J10" i="10"/>
  <c r="F12" i="10"/>
  <c r="H12" i="10"/>
  <c r="J12" i="10"/>
  <c r="G3" i="9"/>
  <c r="I3" i="9"/>
  <c r="I2" i="9" s="1"/>
  <c r="G6" i="9"/>
  <c r="I6" i="9"/>
  <c r="G8" i="9"/>
  <c r="I8" i="9"/>
  <c r="G10" i="9"/>
  <c r="I10" i="9"/>
  <c r="G12" i="9"/>
  <c r="I12" i="9"/>
  <c r="G3" i="8"/>
  <c r="I3" i="8"/>
  <c r="I2" i="8" s="1"/>
  <c r="G6" i="8"/>
  <c r="I6" i="8"/>
  <c r="G8" i="8"/>
  <c r="I8" i="8"/>
  <c r="G10" i="8"/>
  <c r="I10" i="8"/>
  <c r="G12" i="8"/>
  <c r="I12" i="8"/>
  <c r="G3" i="7"/>
  <c r="I3" i="7"/>
  <c r="I2" i="7" s="1"/>
  <c r="G6" i="7"/>
  <c r="I6" i="7"/>
  <c r="G8" i="7"/>
  <c r="I8" i="7"/>
  <c r="G10" i="7"/>
  <c r="I10" i="7"/>
  <c r="G12" i="7"/>
  <c r="I12" i="7"/>
  <c r="G3" i="6"/>
  <c r="I3" i="6"/>
  <c r="I2" i="6" s="1"/>
  <c r="K3" i="6"/>
  <c r="K2" i="6" s="1"/>
  <c r="G6" i="6"/>
  <c r="I6" i="6"/>
  <c r="K6" i="6"/>
  <c r="G8" i="6"/>
  <c r="I8" i="6"/>
  <c r="K8" i="6"/>
  <c r="G10" i="6"/>
  <c r="I10" i="6"/>
  <c r="K10" i="6"/>
  <c r="G12" i="6"/>
  <c r="I12" i="6"/>
  <c r="K12" i="6"/>
  <c r="G14" i="6"/>
  <c r="F3" i="6"/>
  <c r="H3" i="6"/>
  <c r="H2" i="6" s="1"/>
  <c r="J3" i="6"/>
  <c r="J2" i="6" s="1"/>
  <c r="F6" i="6"/>
  <c r="B5" i="6" s="1"/>
  <c r="H6" i="6"/>
  <c r="J6" i="6"/>
  <c r="F8" i="6"/>
  <c r="H8" i="6"/>
  <c r="J8" i="6"/>
  <c r="F10" i="6"/>
  <c r="H10" i="6"/>
  <c r="J10" i="6"/>
  <c r="F12" i="6"/>
  <c r="H12" i="6"/>
  <c r="J12" i="6"/>
  <c r="G3" i="5"/>
  <c r="I3" i="5"/>
  <c r="I2" i="5" s="1"/>
  <c r="K3" i="5"/>
  <c r="K2" i="5" s="1"/>
  <c r="G6" i="5"/>
  <c r="I6" i="5"/>
  <c r="K6" i="5"/>
  <c r="G8" i="5"/>
  <c r="I8" i="5"/>
  <c r="K8" i="5"/>
  <c r="G10" i="5"/>
  <c r="I10" i="5"/>
  <c r="K10" i="5"/>
  <c r="G12" i="5"/>
  <c r="I12" i="5"/>
  <c r="K12" i="5"/>
  <c r="G14" i="5"/>
  <c r="F3" i="5"/>
  <c r="H3" i="5"/>
  <c r="H2" i="5" s="1"/>
  <c r="J3" i="5"/>
  <c r="J2" i="5" s="1"/>
  <c r="F6" i="5"/>
  <c r="B5" i="5" s="1"/>
  <c r="H6" i="5"/>
  <c r="J6" i="5"/>
  <c r="F8" i="5"/>
  <c r="H8" i="5"/>
  <c r="J8" i="5"/>
  <c r="F10" i="5"/>
  <c r="H10" i="5"/>
  <c r="J10" i="5"/>
  <c r="F12" i="5"/>
  <c r="H12" i="5"/>
  <c r="J12" i="5"/>
  <c r="G3" i="4"/>
  <c r="I3" i="4"/>
  <c r="I2" i="4" s="1"/>
  <c r="K3" i="4"/>
  <c r="K2" i="4" s="1"/>
  <c r="G6" i="4"/>
  <c r="I6" i="4"/>
  <c r="K6" i="4"/>
  <c r="G8" i="4"/>
  <c r="I8" i="4"/>
  <c r="K8" i="4"/>
  <c r="G10" i="4"/>
  <c r="I10" i="4"/>
  <c r="K10" i="4"/>
  <c r="G12" i="4"/>
  <c r="I12" i="4"/>
  <c r="K12" i="4"/>
  <c r="G14" i="4"/>
  <c r="F3" i="4"/>
  <c r="H3" i="4"/>
  <c r="H2" i="4" s="1"/>
  <c r="J3" i="4"/>
  <c r="J2" i="4" s="1"/>
  <c r="F6" i="4"/>
  <c r="B5" i="4" s="1"/>
  <c r="H6" i="4"/>
  <c r="J6" i="4"/>
  <c r="F8" i="4"/>
  <c r="H8" i="4"/>
  <c r="J8" i="4"/>
  <c r="F10" i="4"/>
  <c r="H10" i="4"/>
  <c r="J10" i="4"/>
  <c r="F12" i="4"/>
  <c r="H12" i="4"/>
  <c r="J12" i="4"/>
  <c r="L2" i="11"/>
  <c r="K2" i="12"/>
  <c r="J2" i="11"/>
  <c r="K2" i="9"/>
  <c r="K2" i="7"/>
  <c r="L2" i="5"/>
  <c r="G3" i="3"/>
  <c r="I3" i="3"/>
  <c r="I2" i="3" s="1"/>
  <c r="K3" i="3"/>
  <c r="K2" i="3" s="1"/>
  <c r="G6" i="3"/>
  <c r="I6" i="3"/>
  <c r="K6" i="3"/>
  <c r="G8" i="3"/>
  <c r="I8" i="3"/>
  <c r="K8" i="3"/>
  <c r="G10" i="3"/>
  <c r="I10" i="3"/>
  <c r="K10" i="3"/>
  <c r="G12" i="3"/>
  <c r="I12" i="3"/>
  <c r="K12" i="3"/>
  <c r="G14" i="3"/>
  <c r="F3" i="3"/>
  <c r="H3" i="3"/>
  <c r="H2" i="3" s="1"/>
  <c r="J3" i="3"/>
  <c r="J2" i="3" s="1"/>
  <c r="F6" i="3"/>
  <c r="B5" i="3" s="1"/>
  <c r="H6" i="3"/>
  <c r="J6" i="3"/>
  <c r="F8" i="3"/>
  <c r="H8" i="3"/>
  <c r="J8" i="3"/>
  <c r="F10" i="3"/>
  <c r="H10" i="3"/>
  <c r="J10" i="3"/>
  <c r="F12" i="3"/>
  <c r="H12" i="3"/>
  <c r="J12" i="3"/>
  <c r="I3" i="1"/>
  <c r="F3" i="1"/>
  <c r="G3" i="1"/>
  <c r="K3" i="1"/>
  <c r="G3" i="2"/>
  <c r="I3" i="2"/>
  <c r="I2" i="2" s="1"/>
  <c r="K3" i="2"/>
  <c r="K2" i="2" s="1"/>
  <c r="G6" i="2"/>
  <c r="I6" i="2"/>
  <c r="K6" i="2"/>
  <c r="G8" i="2"/>
  <c r="I8" i="2"/>
  <c r="K8" i="2"/>
  <c r="G10" i="2"/>
  <c r="I10" i="2"/>
  <c r="K10" i="2"/>
  <c r="G12" i="2"/>
  <c r="I12" i="2"/>
  <c r="K12" i="2"/>
  <c r="G14" i="2"/>
  <c r="F3" i="2"/>
  <c r="H3" i="2"/>
  <c r="H2" i="2" s="1"/>
  <c r="J3" i="2"/>
  <c r="J2" i="2" s="1"/>
  <c r="F6" i="2"/>
  <c r="B5" i="2" s="1"/>
  <c r="H6" i="2"/>
  <c r="J6" i="2"/>
  <c r="F8" i="2"/>
  <c r="H8" i="2"/>
  <c r="J8" i="2"/>
  <c r="F10" i="2"/>
  <c r="H10" i="2"/>
  <c r="J10" i="2"/>
  <c r="F12" i="2"/>
  <c r="H12" i="2"/>
  <c r="J12" i="2"/>
  <c r="H3" i="1"/>
  <c r="J3" i="1"/>
  <c r="L2" i="2"/>
  <c r="F2" i="1"/>
  <c r="G2" i="3" l="1"/>
  <c r="G2" i="8"/>
  <c r="G2" i="11"/>
  <c r="G2" i="2"/>
  <c r="G2" i="10"/>
  <c r="G2" i="9"/>
  <c r="G2" i="12"/>
  <c r="G2" i="5"/>
  <c r="G2" i="6"/>
  <c r="G2" i="4"/>
  <c r="G2" i="7"/>
  <c r="K2" i="1"/>
  <c r="I2" i="1"/>
  <c r="G2" i="1"/>
  <c r="L2" i="1"/>
  <c r="J2" i="1"/>
  <c r="H2" i="1"/>
</calcChain>
</file>

<file path=xl/sharedStrings.xml><?xml version="1.0" encoding="utf-8"?>
<sst xmlns="http://schemas.openxmlformats.org/spreadsheetml/2006/main" count="16" uniqueCount="5">
  <si>
    <t>NOTES:</t>
  </si>
  <si>
    <t>YEAR</t>
  </si>
  <si>
    <t>WEEK START</t>
  </si>
  <si>
    <t>SUN</t>
  </si>
  <si>
    <t>CALENDAR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</si>
</sst>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ddd"/>
  </numFmts>
  <fonts count="11" x14ac:knownFonts="1">
    <font>
      <sz val="10"/>
      <color theme="1" tint="4.9989318521683403E-2"/>
      <name val="Century Gothic"/>
      <family val="2"/>
      <scheme val="minor"/>
    </font>
    <font>
      <sz val="12"/>
      <color theme="1" tint="4.9989318521683403E-2"/>
      <name val="Century Gothic"/>
      <family val="2"/>
      <scheme val="minor"/>
    </font>
    <font>
      <sz val="10"/>
      <name val="Century Gothic"/>
      <family val="2"/>
    </font>
    <font>
      <sz val="9"/>
      <color theme="1" tint="4.9989318521683403E-2"/>
      <name val="Century Gothic"/>
      <family val="2"/>
      <scheme val="minor"/>
    </font>
    <font>
      <sz val="36"/>
      <color theme="0"/>
      <name val="Century Gothic"/>
      <family val="2"/>
      <scheme val="major"/>
    </font>
    <font>
      <sz val="12"/>
      <color theme="0"/>
      <name val="Century Gothic"/>
      <family val="2"/>
      <scheme val="major"/>
    </font>
    <font>
      <sz val="16"/>
      <color theme="0"/>
      <name val="Century Gothic"/>
      <family val="2"/>
      <scheme val="major"/>
    </font>
    <font>
      <sz val="40"/>
      <color theme="0"/>
      <name val="Century Gothic"/>
      <family val="2"/>
      <scheme val="major"/>
    </font>
    <font>
      <sz val="16"/>
      <color theme="0"/>
      <name val="Century Gothic"/>
      <family val="1"/>
      <scheme val="major"/>
    </font>
    <font>
      <sz val="18"/>
      <color theme="0"/>
      <name val="Century Gothic"/>
      <family val="2"/>
      <scheme val="minor"/>
    </font>
    <font>
      <sz val="11"/>
      <color theme="3"/>
      <name val="Century Gothic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gradientFill>
        <stop position="0">
          <color theme="3"/>
        </stop>
        <stop position="0.5">
          <color theme="3" tint="0.40000610370189521"/>
        </stop>
        <stop position="1">
          <color theme="3"/>
        </stop>
      </gradientFill>
    </fill>
    <fill>
      <gradientFill degree="90">
        <stop position="0">
          <color theme="3"/>
        </stop>
        <stop position="0.5">
          <color theme="3" tint="0.40000610370189521"/>
        </stop>
        <stop position="1">
          <color theme="3"/>
        </stop>
      </gradientFill>
    </fill>
    <fill>
      <patternFill patternType="solid">
        <fgColor theme="3"/>
        <bgColor auto="1"/>
      </patternFill>
    </fill>
    <fill>
      <patternFill patternType="solid">
        <fgColor theme="3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8">
    <xf numFmtId="0" fontId="0" fillId="0" borderId="0">
      <alignment vertical="center"/>
    </xf>
    <xf numFmtId="0" fontId="4" fillId="4" borderId="0" applyNumberFormat="0" applyBorder="0" applyAlignment="0" applyProtection="0"/>
    <xf numFmtId="0" fontId="8" fillId="3" borderId="0" applyNumberFormat="0" applyProtection="0">
      <alignment horizontal="center"/>
    </xf>
    <xf numFmtId="0" fontId="9" fillId="8" borderId="0" applyProtection="0">
      <alignment horizontal="center" vertical="top"/>
    </xf>
    <xf numFmtId="0" fontId="5" fillId="9" borderId="0" applyNumberFormat="0" applyAlignment="0" applyProtection="0"/>
    <xf numFmtId="0" fontId="10" fillId="0" borderId="0" applyNumberFormat="0" applyFill="0" applyBorder="0" applyAlignment="0" applyProtection="0"/>
    <xf numFmtId="164" fontId="3" fillId="0" borderId="5" applyNumberFormat="0" applyBorder="0" applyProtection="0">
      <alignment horizontal="left" vertical="center" wrapText="1" indent="1"/>
    </xf>
    <xf numFmtId="0" fontId="6" fillId="3" borderId="0" applyProtection="0">
      <alignment horizont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>
      <alignment vertical="center"/>
    </xf>
    <xf numFmtId="165" fontId="1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right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3" xfId="0" applyFont="1" applyFill="1" applyBorder="1" applyAlignment="1">
      <alignment horizontal="left" vertical="center" wrapText="1" indent="1"/>
    </xf>
    <xf numFmtId="0" fontId="0" fillId="4" borderId="0" xfId="0" applyFill="1">
      <alignment vertical="center"/>
    </xf>
    <xf numFmtId="0" fontId="2" fillId="4" borderId="0" xfId="0" applyFont="1" applyFill="1">
      <alignment vertical="center"/>
    </xf>
    <xf numFmtId="0" fontId="0" fillId="4" borderId="0" xfId="0" applyFill="1" applyAlignment="1">
      <alignment horizontal="left" indent="1"/>
    </xf>
    <xf numFmtId="0" fontId="5" fillId="9" borderId="0" xfId="4" applyAlignment="1">
      <alignment horizontal="left" indent="1"/>
    </xf>
    <xf numFmtId="164" fontId="10" fillId="0" borderId="1" xfId="5" applyNumberFormat="1" applyFill="1" applyBorder="1" applyAlignment="1">
      <alignment horizontal="left" wrapText="1" indent="1"/>
    </xf>
    <xf numFmtId="164" fontId="10" fillId="5" borderId="2" xfId="5" applyNumberFormat="1" applyFill="1" applyBorder="1" applyAlignment="1">
      <alignment horizontal="left" wrapText="1" indent="1"/>
    </xf>
    <xf numFmtId="164" fontId="10" fillId="5" borderId="1" xfId="5" applyNumberFormat="1" applyFill="1" applyBorder="1" applyAlignment="1">
      <alignment horizontal="left" wrapText="1" indent="1"/>
    </xf>
    <xf numFmtId="0" fontId="5" fillId="9" borderId="0" xfId="4" applyAlignment="1">
      <alignment horizontal="left" vertical="center" indent="1"/>
    </xf>
    <xf numFmtId="0" fontId="5" fillId="9" borderId="0" xfId="4" applyAlignment="1">
      <alignment horizontal="left" vertical="top" indent="1"/>
    </xf>
    <xf numFmtId="0" fontId="0" fillId="0" borderId="3" xfId="0" applyBorder="1">
      <alignment vertical="center"/>
    </xf>
    <xf numFmtId="0" fontId="7" fillId="7" borderId="0" xfId="0" applyFont="1" applyFill="1" applyAlignment="1">
      <alignment horizontal="center" vertical="top" textRotation="90"/>
    </xf>
    <xf numFmtId="164" fontId="3" fillId="0" borderId="4" xfId="6" applyNumberFormat="1" applyBorder="1" applyAlignment="1">
      <alignment horizontal="right" vertical="center" wrapText="1" indent="1"/>
    </xf>
    <xf numFmtId="164" fontId="3" fillId="0" borderId="7" xfId="6" applyNumberFormat="1" applyBorder="1" applyAlignment="1">
      <alignment horizontal="right" vertical="center" wrapText="1" indent="1"/>
    </xf>
    <xf numFmtId="164" fontId="3" fillId="0" borderId="5" xfId="6" applyNumberFormat="1" applyBorder="1">
      <alignment horizontal="left" vertical="center" wrapText="1" indent="1"/>
    </xf>
    <xf numFmtId="164" fontId="3" fillId="0" borderId="6" xfId="6" applyNumberFormat="1" applyBorder="1">
      <alignment horizontal="left" vertical="center" wrapText="1" indent="1"/>
    </xf>
    <xf numFmtId="164" fontId="3" fillId="0" borderId="8" xfId="6" applyNumberFormat="1" applyBorder="1">
      <alignment horizontal="left" vertical="center" wrapText="1" indent="1"/>
    </xf>
    <xf numFmtId="164" fontId="3" fillId="0" borderId="9" xfId="6" applyNumberFormat="1" applyBorder="1">
      <alignment horizontal="left" vertical="center" wrapText="1" indent="1"/>
    </xf>
    <xf numFmtId="0" fontId="5" fillId="6" borderId="0" xfId="0" applyFont="1" applyFill="1" applyAlignment="1">
      <alignment horizontal="center" vertical="center"/>
    </xf>
    <xf numFmtId="0" fontId="6" fillId="3" borderId="0" xfId="7">
      <alignment horizontal="center"/>
    </xf>
    <xf numFmtId="164" fontId="0" fillId="0" borderId="2" xfId="0" applyNumberFormat="1" applyFont="1" applyFill="1" applyBorder="1" applyAlignment="1">
      <alignment horizontal="left" vertical="center" wrapText="1" indent="1"/>
    </xf>
    <xf numFmtId="164" fontId="0" fillId="0" borderId="3" xfId="0" applyNumberFormat="1" applyFont="1" applyFill="1" applyBorder="1" applyAlignment="1">
      <alignment horizontal="left" vertical="center" wrapText="1" indent="1"/>
    </xf>
    <xf numFmtId="164" fontId="0" fillId="5" borderId="2" xfId="0" applyNumberFormat="1" applyFont="1" applyFill="1" applyBorder="1" applyAlignment="1">
      <alignment horizontal="left" vertical="center" wrapText="1" indent="1"/>
    </xf>
    <xf numFmtId="164" fontId="0" fillId="5" borderId="3" xfId="0" applyNumberFormat="1" applyFont="1" applyFill="1" applyBorder="1" applyAlignment="1">
      <alignment horizontal="left" vertical="center" wrapText="1" indent="1"/>
    </xf>
    <xf numFmtId="0" fontId="9" fillId="8" borderId="0" xfId="3">
      <alignment horizontal="center" vertical="top"/>
    </xf>
    <xf numFmtId="164" fontId="3" fillId="0" borderId="4" xfId="6" applyNumberFormat="1" applyBorder="1">
      <alignment horizontal="left" vertical="center" wrapText="1" indent="1"/>
    </xf>
    <xf numFmtId="164" fontId="3" fillId="0" borderId="7" xfId="6" applyNumberFormat="1" applyBorder="1">
      <alignment horizontal="left" vertical="center" wrapText="1" indent="1"/>
    </xf>
    <xf numFmtId="0" fontId="9" fillId="8" borderId="0" xfId="3" applyFill="1" applyAlignment="1">
      <alignment horizontal="center" vertical="top"/>
    </xf>
  </cellXfs>
  <cellStyles count="8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Notes Text" xfId="6"/>
    <cellStyle name="Title" xfId="1" builtinId="15" customBuiltin="1"/>
    <cellStyle name="Year" xfId="7"/>
  </cellStyles>
  <dxfs count="6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ION_colors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autoPageBreaks="0" fitToPage="1"/>
  </sheetPr>
  <dimension ref="A1:P15"/>
  <sheetViews>
    <sheetView showGridLines="0" topLeftCell="A2" zoomScaleNormal="100" workbookViewId="0">
      <selection activeCell="O8" sqref="O8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8.5546875" customWidth="1"/>
    <col min="15" max="15" width="12.33203125" customWidth="1"/>
    <col min="16" max="16" width="3.33203125" customWidth="1"/>
    <col min="17" max="17" width="10" customWidth="1"/>
  </cols>
  <sheetData>
    <row r="1" spans="1:16" ht="15" customHeight="1" x14ac:dyDescent="0.25">
      <c r="B1" s="11"/>
      <c r="C1" s="29">
        <v>2016</v>
      </c>
      <c r="D1" s="11"/>
    </row>
    <row r="2" spans="1:16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  <c r="N2" s="28" t="s">
        <v>4</v>
      </c>
      <c r="O2" s="28"/>
      <c r="P2" s="28"/>
    </row>
    <row r="3" spans="1:16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DaysAndWeeks+DATE(CalendarYear,1,1)-WEEKDAY(DATE(CalendarYear,1,1),(WeekStart="Mon")+1)+1</f>
        <v>42365</v>
      </c>
      <c r="G3" s="15">
        <v>42366</v>
      </c>
      <c r="H3" s="15">
        <v>42367</v>
      </c>
      <c r="I3" s="15">
        <v>42368</v>
      </c>
      <c r="J3" s="15">
        <v>42369</v>
      </c>
      <c r="K3" s="15">
        <v>42370</v>
      </c>
      <c r="L3" s="17">
        <v>42371</v>
      </c>
      <c r="N3" s="18" t="s">
        <v>1</v>
      </c>
      <c r="O3" s="6">
        <v>2016</v>
      </c>
    </row>
    <row r="4" spans="1:16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  <c r="N4" s="19" t="s">
        <v>2</v>
      </c>
      <c r="O4" s="7" t="s">
        <v>3</v>
      </c>
    </row>
    <row r="5" spans="1:16" ht="55.5" customHeight="1" x14ac:dyDescent="0.25">
      <c r="B5" s="34" t="str">
        <f>UPPER(TEXT(F6,"mmmm"))</f>
        <v>JANUARY</v>
      </c>
      <c r="C5" s="34"/>
      <c r="D5" s="34"/>
      <c r="F5" s="31"/>
      <c r="G5" s="31"/>
      <c r="H5" s="31"/>
      <c r="I5" s="31"/>
      <c r="J5" s="31"/>
      <c r="K5" s="31"/>
      <c r="L5" s="33"/>
    </row>
    <row r="6" spans="1:16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DaysAndWeeks+DATE(CalendarYear,1,1)-WEEKDAY(DATE(CalendarYear,1,1),(WeekStart="Mon")+1)+8</f>
        <v>42372</v>
      </c>
      <c r="G6" s="15">
        <v>42373</v>
      </c>
      <c r="H6" s="15">
        <v>42374</v>
      </c>
      <c r="I6" s="15">
        <v>42375</v>
      </c>
      <c r="J6" s="15">
        <v>42376</v>
      </c>
      <c r="K6" s="15">
        <v>42377</v>
      </c>
      <c r="L6" s="17">
        <v>42378</v>
      </c>
      <c r="P6"/>
    </row>
    <row r="7" spans="1:16" ht="75" customHeight="1" x14ac:dyDescent="0.25">
      <c r="B7" s="21"/>
      <c r="C7" s="21"/>
      <c r="D7" s="21"/>
      <c r="F7" s="9"/>
      <c r="G7" s="9"/>
      <c r="H7" s="9"/>
      <c r="I7" s="9"/>
      <c r="J7" s="9"/>
      <c r="L7" s="20"/>
      <c r="O7" s="8"/>
    </row>
    <row r="8" spans="1:16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DaysAndWeeks+DATE(CalendarYear,1,1)-WEEKDAY(DATE(CalendarYear,1,1),(WeekStart="Mon")+1)+15</f>
        <v>42379</v>
      </c>
      <c r="G8" s="15">
        <v>42380</v>
      </c>
      <c r="H8" s="15">
        <v>42381</v>
      </c>
      <c r="I8" s="15">
        <v>42382</v>
      </c>
      <c r="J8" s="15">
        <v>42383</v>
      </c>
      <c r="K8" s="15">
        <v>42384</v>
      </c>
      <c r="L8" s="17">
        <v>42385</v>
      </c>
      <c r="N8"/>
      <c r="O8" s="8"/>
    </row>
    <row r="9" spans="1:16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6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DaysAndWeeks+DATE(CalendarYear,1,1)-WEEKDAY(DATE(CalendarYear,1,1),(WeekStart="Mon")+1)+22</f>
        <v>42386</v>
      </c>
      <c r="G10" s="15">
        <v>42387</v>
      </c>
      <c r="H10" s="15">
        <v>42388</v>
      </c>
      <c r="I10" s="15">
        <v>42389</v>
      </c>
      <c r="J10" s="15">
        <v>42390</v>
      </c>
      <c r="K10" s="15">
        <v>42391</v>
      </c>
      <c r="L10" s="17">
        <v>42392</v>
      </c>
    </row>
    <row r="11" spans="1:16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6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DaysAndWeeks+DATE(CalendarYear,1,1)-WEEKDAY(DATE(CalendarYear,1,1),(WeekStart="Mon")+1)+29</f>
        <v>42393</v>
      </c>
      <c r="G12" s="15">
        <v>42394</v>
      </c>
      <c r="H12" s="15">
        <v>42395</v>
      </c>
      <c r="I12" s="15">
        <v>42396</v>
      </c>
      <c r="J12" s="15">
        <v>42397</v>
      </c>
      <c r="K12" s="15">
        <v>42398</v>
      </c>
      <c r="L12" s="15">
        <v>42399</v>
      </c>
    </row>
    <row r="13" spans="1:16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6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DaysAndWeeks+DATE(CalendarYear,1,1)-WEEKDAY(DATE(CalendarYear,1,1),(WeekStart="Mon")+1)+36</f>
        <v>42400</v>
      </c>
      <c r="G14" s="15">
        <v>42401</v>
      </c>
      <c r="H14" s="22" t="s">
        <v>0</v>
      </c>
      <c r="I14" s="24"/>
      <c r="J14" s="24"/>
      <c r="K14" s="24"/>
      <c r="L14" s="25"/>
    </row>
    <row r="15" spans="1:16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3">
    <mergeCell ref="B6:D14"/>
    <mergeCell ref="H14:H15"/>
    <mergeCell ref="I14:L15"/>
    <mergeCell ref="N2:P2"/>
    <mergeCell ref="C1:C4"/>
    <mergeCell ref="K4:K5"/>
    <mergeCell ref="L4:L5"/>
    <mergeCell ref="F4:F5"/>
    <mergeCell ref="G4:G5"/>
    <mergeCell ref="H4:H5"/>
    <mergeCell ref="I4:I5"/>
    <mergeCell ref="J4:J5"/>
    <mergeCell ref="B5:D5"/>
  </mergeCells>
  <conditionalFormatting sqref="F12:L12 F14:G14">
    <cfRule type="expression" dxfId="59" priority="5">
      <formula>AND(DAY(F12)&gt;=1,DAY(F12)&lt;=15)</formula>
    </cfRule>
  </conditionalFormatting>
  <conditionalFormatting sqref="F3:K4">
    <cfRule type="expression" dxfId="58" priority="4">
      <formula>DAY(F3)&gt;8</formula>
    </cfRule>
  </conditionalFormatting>
  <conditionalFormatting sqref="F3:F15">
    <cfRule type="expression" dxfId="57" priority="3">
      <formula>F$2="SUN"</formula>
    </cfRule>
  </conditionalFormatting>
  <conditionalFormatting sqref="K3:L4 K6:L13">
    <cfRule type="expression" dxfId="56" priority="2">
      <formula>K$2="SAT"</formula>
    </cfRule>
  </conditionalFormatting>
  <conditionalFormatting sqref="L3:L4 L6:L13">
    <cfRule type="expression" dxfId="55" priority="1">
      <formula>$L$2="SUN"</formula>
    </cfRule>
  </conditionalFormatting>
  <dataValidations count="1">
    <dataValidation type="list" allowBlank="1" showInputMessage="1" showErrorMessage="1" errorTitle="Whoops!" error="This cell needs to have SUN or MON entered for this calender to work correctly." sqref="O4">
      <formula1>"SUN,MON"</formula1>
    </dataValidation>
  </dataValidations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DaysAndWeeks+DATE(CalendarYear,10,1)-WEEKDAY(DATE(CalendarYear,10,1),(WeekStart="Mon")+1)+1</f>
        <v>42638</v>
      </c>
      <c r="G3" s="15">
        <v>42639</v>
      </c>
      <c r="H3" s="15">
        <v>42640</v>
      </c>
      <c r="I3" s="15">
        <v>42641</v>
      </c>
      <c r="J3" s="15">
        <v>42642</v>
      </c>
      <c r="K3" s="15">
        <v>42643</v>
      </c>
      <c r="L3" s="17">
        <v>42644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OCTOBER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DaysAndWeeks+DATE(CalendarYear,10,1)-WEEKDAY(DATE(CalendarYear,10,1),(WeekStart="Mon")+1)+8</f>
        <v>42645</v>
      </c>
      <c r="G6" s="15">
        <v>42646</v>
      </c>
      <c r="H6" s="15">
        <v>42647</v>
      </c>
      <c r="I6" s="15">
        <v>42648</v>
      </c>
      <c r="J6" s="15">
        <v>42649</v>
      </c>
      <c r="K6" s="15">
        <v>42650</v>
      </c>
      <c r="L6" s="17">
        <v>42651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DaysAndWeeks+DATE(CalendarYear,10,1)-WEEKDAY(DATE(CalendarYear,10,1),(WeekStart="Mon")+1)+15</f>
        <v>42652</v>
      </c>
      <c r="G8" s="15">
        <v>42653</v>
      </c>
      <c r="H8" s="15">
        <v>42654</v>
      </c>
      <c r="I8" s="15">
        <v>42655</v>
      </c>
      <c r="J8" s="15">
        <v>42656</v>
      </c>
      <c r="K8" s="15">
        <v>42657</v>
      </c>
      <c r="L8" s="17">
        <v>42658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DaysAndWeeks+DATE(CalendarYear,10,1)-WEEKDAY(DATE(CalendarYear,10,1),(WeekStart="Mon")+1)+22</f>
        <v>42659</v>
      </c>
      <c r="G10" s="15">
        <v>42660</v>
      </c>
      <c r="H10" s="15">
        <v>42661</v>
      </c>
      <c r="I10" s="15">
        <v>42662</v>
      </c>
      <c r="J10" s="15">
        <v>42663</v>
      </c>
      <c r="K10" s="15">
        <v>42664</v>
      </c>
      <c r="L10" s="17">
        <v>42665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DaysAndWeeks+DATE(CalendarYear,10,1)-WEEKDAY(DATE(CalendarYear,10,1),(WeekStart="Mon")+1)+29</f>
        <v>42666</v>
      </c>
      <c r="G12" s="15">
        <v>42667</v>
      </c>
      <c r="H12" s="15">
        <v>42668</v>
      </c>
      <c r="I12" s="15">
        <v>42669</v>
      </c>
      <c r="J12" s="15">
        <v>42670</v>
      </c>
      <c r="K12" s="15">
        <v>42671</v>
      </c>
      <c r="L12" s="15">
        <v>42672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DaysAndWeeks+DATE(CalendarYear,10,1)-WEEKDAY(DATE(CalendarYear,10,1),(WeekStart="Mon")+1)+36</f>
        <v>42673</v>
      </c>
      <c r="G14" s="15">
        <v>42674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14" priority="5">
      <formula>AND(DAY(F12)&gt;=1,DAY(F12)&lt;=15)</formula>
    </cfRule>
  </conditionalFormatting>
  <conditionalFormatting sqref="F3:K4">
    <cfRule type="expression" dxfId="13" priority="4">
      <formula>DAY(F3)&gt;8</formula>
    </cfRule>
  </conditionalFormatting>
  <conditionalFormatting sqref="F3:F15">
    <cfRule type="expression" dxfId="12" priority="3">
      <formula>F$2="SUN"</formula>
    </cfRule>
  </conditionalFormatting>
  <conditionalFormatting sqref="K3:L4 K6:L13">
    <cfRule type="expression" dxfId="11" priority="2">
      <formula>K$2="SAT"</formula>
    </cfRule>
  </conditionalFormatting>
  <conditionalFormatting sqref="L3:L4 L6:L13">
    <cfRule type="expression" dxfId="1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DaysAndWeeks+DATE(CalendarYear,11,1)-WEEKDAY(DATE(CalendarYear,11,1),(WeekStart="Mon")+1)+1</f>
        <v>42673</v>
      </c>
      <c r="G3" s="15">
        <v>42674</v>
      </c>
      <c r="H3" s="15">
        <v>42675</v>
      </c>
      <c r="I3" s="15">
        <v>42676</v>
      </c>
      <c r="J3" s="15">
        <v>42677</v>
      </c>
      <c r="K3" s="15">
        <v>42678</v>
      </c>
      <c r="L3" s="17">
        <v>42679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NOVEMBER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DaysAndWeeks+DATE(CalendarYear,11,1)-WEEKDAY(DATE(CalendarYear,11,1),(WeekStart="Mon")+1)+8</f>
        <v>42680</v>
      </c>
      <c r="G6" s="15">
        <v>42681</v>
      </c>
      <c r="H6" s="15">
        <v>42682</v>
      </c>
      <c r="I6" s="15">
        <v>42683</v>
      </c>
      <c r="J6" s="15">
        <v>42684</v>
      </c>
      <c r="K6" s="15">
        <v>42685</v>
      </c>
      <c r="L6" s="17">
        <v>42686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DaysAndWeeks+DATE(CalendarYear,11,1)-WEEKDAY(DATE(CalendarYear,11,1),(WeekStart="Mon")+1)+15</f>
        <v>42687</v>
      </c>
      <c r="G8" s="15">
        <v>42688</v>
      </c>
      <c r="H8" s="15">
        <v>42689</v>
      </c>
      <c r="I8" s="15">
        <v>42690</v>
      </c>
      <c r="J8" s="15">
        <v>42691</v>
      </c>
      <c r="K8" s="15">
        <v>42692</v>
      </c>
      <c r="L8" s="17">
        <v>42693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DaysAndWeeks+DATE(CalendarYear,11,1)-WEEKDAY(DATE(CalendarYear,11,1),(WeekStart="Mon")+1)+22</f>
        <v>42694</v>
      </c>
      <c r="G10" s="15">
        <v>42695</v>
      </c>
      <c r="H10" s="15">
        <v>42696</v>
      </c>
      <c r="I10" s="15">
        <v>42697</v>
      </c>
      <c r="J10" s="15">
        <v>42698</v>
      </c>
      <c r="K10" s="15">
        <v>42699</v>
      </c>
      <c r="L10" s="17">
        <v>42700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DaysAndWeeks+DATE(CalendarYear,11,1)-WEEKDAY(DATE(CalendarYear,11,1),(WeekStart="Mon")+1)+29</f>
        <v>42701</v>
      </c>
      <c r="G12" s="15">
        <v>42702</v>
      </c>
      <c r="H12" s="15">
        <v>42703</v>
      </c>
      <c r="I12" s="15">
        <v>42704</v>
      </c>
      <c r="J12" s="15">
        <v>42705</v>
      </c>
      <c r="K12" s="15">
        <v>42706</v>
      </c>
      <c r="L12" s="15">
        <v>42707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DaysAndWeeks+DATE(CalendarYear,11,1)-WEEKDAY(DATE(CalendarYear,11,1),(WeekStart="Mon")+1)+36</f>
        <v>42708</v>
      </c>
      <c r="G14" s="15">
        <v>42709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9" priority="5">
      <formula>AND(DAY(F12)&gt;=1,DAY(F12)&lt;=15)</formula>
    </cfRule>
  </conditionalFormatting>
  <conditionalFormatting sqref="F3:K4">
    <cfRule type="expression" dxfId="8" priority="4">
      <formula>DAY(F3)&gt;8</formula>
    </cfRule>
  </conditionalFormatting>
  <conditionalFormatting sqref="F3:F15">
    <cfRule type="expression" dxfId="7" priority="3">
      <formula>F$2="SUN"</formula>
    </cfRule>
  </conditionalFormatting>
  <conditionalFormatting sqref="K3:L4 K6:L13">
    <cfRule type="expression" dxfId="6" priority="2">
      <formula>K$2="SAT"</formula>
    </cfRule>
  </conditionalFormatting>
  <conditionalFormatting sqref="L3:L4 L6:L13">
    <cfRule type="expression" dxfId="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autoPageBreaks="0" fitToPage="1"/>
  </sheetPr>
  <dimension ref="A1:L15"/>
  <sheetViews>
    <sheetView showGridLines="0" tabSelected="1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DaysAndWeeks+DATE(CalendarYear,12,1)-WEEKDAY(DATE(CalendarYear,12,1),(WeekStart="Mon")+1)+1</f>
        <v>42701</v>
      </c>
      <c r="G3" s="15">
        <v>42702</v>
      </c>
      <c r="H3" s="15">
        <v>42703</v>
      </c>
      <c r="I3" s="15">
        <v>42704</v>
      </c>
      <c r="J3" s="15">
        <v>42705</v>
      </c>
      <c r="K3" s="15">
        <v>42706</v>
      </c>
      <c r="L3" s="17">
        <v>42707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7" t="str">
        <f>UPPER(TEXT(F6,"mmmm"))</f>
        <v>DECEMBER</v>
      </c>
      <c r="C5" s="37"/>
      <c r="D5" s="37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DaysAndWeeks+DATE(CalendarYear,12,1)-WEEKDAY(DATE(CalendarYear,12,1),(WeekStart="Mon")+1)+8</f>
        <v>42708</v>
      </c>
      <c r="G6" s="15">
        <v>42709</v>
      </c>
      <c r="H6" s="15">
        <v>42710</v>
      </c>
      <c r="I6" s="15">
        <v>42711</v>
      </c>
      <c r="J6" s="15">
        <v>42712</v>
      </c>
      <c r="K6" s="15">
        <v>42713</v>
      </c>
      <c r="L6" s="17">
        <v>42714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DaysAndWeeks+DATE(CalendarYear,12,1)-WEEKDAY(DATE(CalendarYear,12,1),(WeekStart="Mon")+1)+15</f>
        <v>42715</v>
      </c>
      <c r="G8" s="15">
        <v>42716</v>
      </c>
      <c r="H8" s="15">
        <v>42717</v>
      </c>
      <c r="I8" s="15">
        <v>42718</v>
      </c>
      <c r="J8" s="15">
        <v>42719</v>
      </c>
      <c r="K8" s="15">
        <v>42720</v>
      </c>
      <c r="L8" s="17">
        <v>42721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DaysAndWeeks+DATE(CalendarYear,12,1)-WEEKDAY(DATE(CalendarYear,12,1),(WeekStart="Mon")+1)+22</f>
        <v>42722</v>
      </c>
      <c r="G10" s="15">
        <v>42723</v>
      </c>
      <c r="H10" s="15">
        <v>42724</v>
      </c>
      <c r="I10" s="15">
        <v>42725</v>
      </c>
      <c r="J10" s="15">
        <v>42726</v>
      </c>
      <c r="K10" s="15">
        <v>42727</v>
      </c>
      <c r="L10" s="17">
        <v>42728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DaysAndWeeks+DATE(CalendarYear,12,1)-WEEKDAY(DATE(CalendarYear,12,1),(WeekStart="Mon")+1)+29</f>
        <v>42729</v>
      </c>
      <c r="G12" s="15">
        <v>42730</v>
      </c>
      <c r="H12" s="15">
        <v>42731</v>
      </c>
      <c r="I12" s="15">
        <v>42732</v>
      </c>
      <c r="J12" s="15">
        <v>42733</v>
      </c>
      <c r="K12" s="15">
        <v>42734</v>
      </c>
      <c r="L12" s="15">
        <v>42735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DaysAndWeeks+DATE(CalendarYear,12,1)-WEEKDAY(DATE(CalendarYear,12,1),(WeekStart="Mon")+1)+36</f>
        <v>42736</v>
      </c>
      <c r="G14" s="15">
        <v>42737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" priority="5">
      <formula>AND(DAY(F12)&gt;=1,DAY(F12)&lt;=15)</formula>
    </cfRule>
  </conditionalFormatting>
  <conditionalFormatting sqref="F3:K4">
    <cfRule type="expression" dxfId="3" priority="4">
      <formula>DAY(F3)&gt;8</formula>
    </cfRule>
  </conditionalFormatting>
  <conditionalFormatting sqref="F3:F15">
    <cfRule type="expression" dxfId="2" priority="3">
      <formula>F$2="SUN"</formula>
    </cfRule>
  </conditionalFormatting>
  <conditionalFormatting sqref="K3:L4 K6:L13">
    <cfRule type="expression" dxfId="1" priority="2">
      <formula>K$2="SAT"</formula>
    </cfRule>
  </conditionalFormatting>
  <conditionalFormatting sqref="L3:L4 L6:L13">
    <cfRule type="expression" dxfId="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DaysAndWeeks+DATE(CalendarYear,2,1)-WEEKDAY(DATE(CalendarYear,2,1),(WeekStart="Mon")+1)+1</f>
        <v>42400</v>
      </c>
      <c r="G3" s="15">
        <v>42401</v>
      </c>
      <c r="H3" s="15">
        <v>42402</v>
      </c>
      <c r="I3" s="15">
        <v>42403</v>
      </c>
      <c r="J3" s="15">
        <v>42404</v>
      </c>
      <c r="K3" s="15">
        <v>42405</v>
      </c>
      <c r="L3" s="17">
        <v>42406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FEBRUARY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DaysAndWeeks+DATE(CalendarYear,2,1)-WEEKDAY(DATE(CalendarYear,2,1),(WeekStart="Mon")+1)+8</f>
        <v>42407</v>
      </c>
      <c r="G6" s="15">
        <v>42408</v>
      </c>
      <c r="H6" s="15">
        <v>42409</v>
      </c>
      <c r="I6" s="15">
        <v>42410</v>
      </c>
      <c r="J6" s="15">
        <v>42411</v>
      </c>
      <c r="K6" s="15">
        <v>42412</v>
      </c>
      <c r="L6" s="17">
        <v>42413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DaysAndWeeks+DATE(CalendarYear,2,1)-WEEKDAY(DATE(CalendarYear,2,1),(WeekStart="Mon")+1)+15</f>
        <v>42414</v>
      </c>
      <c r="G8" s="15">
        <v>42415</v>
      </c>
      <c r="H8" s="15">
        <v>42416</v>
      </c>
      <c r="I8" s="15">
        <v>42417</v>
      </c>
      <c r="J8" s="15">
        <v>42418</v>
      </c>
      <c r="K8" s="15">
        <v>42419</v>
      </c>
      <c r="L8" s="17">
        <v>42420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DaysAndWeeks+DATE(CalendarYear,2,1)-WEEKDAY(DATE(CalendarYear,2,1),(WeekStart="Mon")+1)+22</f>
        <v>42421</v>
      </c>
      <c r="G10" s="15">
        <v>42422</v>
      </c>
      <c r="H10" s="15">
        <v>42423</v>
      </c>
      <c r="I10" s="15">
        <v>42424</v>
      </c>
      <c r="J10" s="15">
        <v>42425</v>
      </c>
      <c r="K10" s="15">
        <v>42426</v>
      </c>
      <c r="L10" s="17">
        <v>42427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DaysAndWeeks+DATE(CalendarYear,2,1)-WEEKDAY(DATE(CalendarYear,2,1),(WeekStart="Mon")+1)+29</f>
        <v>42428</v>
      </c>
      <c r="G12" s="15">
        <v>42429</v>
      </c>
      <c r="H12" s="15">
        <v>42430</v>
      </c>
      <c r="I12" s="15">
        <v>42431</v>
      </c>
      <c r="J12" s="15">
        <v>42432</v>
      </c>
      <c r="K12" s="15">
        <v>42433</v>
      </c>
      <c r="L12" s="15">
        <v>42434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DaysAndWeeks+DATE(CalendarYear,2,1)-WEEKDAY(DATE(CalendarYear,2,1),(WeekStart="Mon")+1)+36</f>
        <v>42435</v>
      </c>
      <c r="G14" s="15">
        <v>42436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54" priority="5">
      <formula>AND(DAY(F12)&gt;=1,DAY(F12)&lt;=15)</formula>
    </cfRule>
  </conditionalFormatting>
  <conditionalFormatting sqref="F3:K4">
    <cfRule type="expression" dxfId="53" priority="4">
      <formula>DAY(F3)&gt;8</formula>
    </cfRule>
  </conditionalFormatting>
  <conditionalFormatting sqref="F3:F15">
    <cfRule type="expression" dxfId="52" priority="3">
      <formula>F$2="SUN"</formula>
    </cfRule>
  </conditionalFormatting>
  <conditionalFormatting sqref="K3:L4 K6:L13">
    <cfRule type="expression" dxfId="51" priority="2">
      <formula>K$2="SAT"</formula>
    </cfRule>
  </conditionalFormatting>
  <conditionalFormatting sqref="L3:L4 L6:L13">
    <cfRule type="expression" dxfId="5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DaysAndWeeks+DATE(CalendarYear,3,1)-WEEKDAY(DATE(CalendarYear,3,1),(WeekStart="Mon")+1)+1</f>
        <v>42428</v>
      </c>
      <c r="G3" s="15">
        <v>42429</v>
      </c>
      <c r="H3" s="15">
        <v>42430</v>
      </c>
      <c r="I3" s="15">
        <v>42431</v>
      </c>
      <c r="J3" s="15">
        <v>42432</v>
      </c>
      <c r="K3" s="15">
        <v>42433</v>
      </c>
      <c r="L3" s="17">
        <v>42434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MARCH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DaysAndWeeks+DATE(CalendarYear,3,1)-WEEKDAY(DATE(CalendarYear,3,1),(WeekStart="Mon")+1)+8</f>
        <v>42435</v>
      </c>
      <c r="G6" s="15">
        <v>42436</v>
      </c>
      <c r="H6" s="15">
        <v>42437</v>
      </c>
      <c r="I6" s="15">
        <v>42438</v>
      </c>
      <c r="J6" s="15">
        <v>42439</v>
      </c>
      <c r="K6" s="15">
        <v>42440</v>
      </c>
      <c r="L6" s="16">
        <v>42441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DaysAndWeeks+DATE(CalendarYear,3,1)-WEEKDAY(DATE(CalendarYear,3,1),(WeekStart="Mon")+1)+15</f>
        <v>42442</v>
      </c>
      <c r="G8" s="15">
        <v>42443</v>
      </c>
      <c r="H8" s="15">
        <v>42444</v>
      </c>
      <c r="I8" s="15">
        <v>42445</v>
      </c>
      <c r="J8" s="15">
        <v>42446</v>
      </c>
      <c r="K8" s="15">
        <v>42447</v>
      </c>
      <c r="L8" s="17">
        <v>42448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DaysAndWeeks+DATE(CalendarYear,3,1)-WEEKDAY(DATE(CalendarYear,3,1),(WeekStart="Mon")+1)+22</f>
        <v>42449</v>
      </c>
      <c r="G10" s="15">
        <v>42450</v>
      </c>
      <c r="H10" s="15">
        <v>42451</v>
      </c>
      <c r="I10" s="15">
        <v>42452</v>
      </c>
      <c r="J10" s="15">
        <v>42453</v>
      </c>
      <c r="K10" s="15">
        <v>42454</v>
      </c>
      <c r="L10" s="17">
        <v>42455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DaysAndWeeks+DATE(CalendarYear,3,1)-WEEKDAY(DATE(CalendarYear,3,1),(WeekStart="Mon")+1)+29</f>
        <v>42456</v>
      </c>
      <c r="G12" s="15">
        <v>42457</v>
      </c>
      <c r="H12" s="15">
        <v>42458</v>
      </c>
      <c r="I12" s="15">
        <v>42459</v>
      </c>
      <c r="J12" s="15">
        <v>42460</v>
      </c>
      <c r="K12" s="15">
        <v>42461</v>
      </c>
      <c r="L12" s="15">
        <v>42462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DaysAndWeeks+DATE(CalendarYear,3,1)-WEEKDAY(DATE(CalendarYear,3,1),(WeekStart="Mon")+1)+36</f>
        <v>42463</v>
      </c>
      <c r="G14" s="15">
        <v>42464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9" priority="5">
      <formula>AND(DAY(F12)&gt;=1,DAY(F12)&lt;=15)</formula>
    </cfRule>
  </conditionalFormatting>
  <conditionalFormatting sqref="F3:K4">
    <cfRule type="expression" dxfId="48" priority="4">
      <formula>DAY(F3)&gt;8</formula>
    </cfRule>
  </conditionalFormatting>
  <conditionalFormatting sqref="F3:F15">
    <cfRule type="expression" dxfId="47" priority="3">
      <formula>F$2="SUN"</formula>
    </cfRule>
  </conditionalFormatting>
  <conditionalFormatting sqref="K3:L4 K6:L13">
    <cfRule type="expression" dxfId="46" priority="2">
      <formula>K$2="SAT"</formula>
    </cfRule>
  </conditionalFormatting>
  <conditionalFormatting sqref="L3:L4 L6:L13">
    <cfRule type="expression" dxfId="4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DaysAndWeeks+DATE(CalendarYear,4,1)-WEEKDAY(DATE(CalendarYear,4,1),(WeekStart="Mon")+1)+1</f>
        <v>42456</v>
      </c>
      <c r="G3" s="15">
        <v>42457</v>
      </c>
      <c r="H3" s="15">
        <v>42458</v>
      </c>
      <c r="I3" s="15">
        <v>42459</v>
      </c>
      <c r="J3" s="15">
        <v>42460</v>
      </c>
      <c r="K3" s="15">
        <v>42461</v>
      </c>
      <c r="L3" s="17">
        <v>42462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APRIL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DaysAndWeeks+DATE(CalendarYear,4,1)-WEEKDAY(DATE(CalendarYear,4,1),(WeekStart="Mon")+1)+8</f>
        <v>42463</v>
      </c>
      <c r="G6" s="15">
        <v>42464</v>
      </c>
      <c r="H6" s="15">
        <v>42465</v>
      </c>
      <c r="I6" s="15">
        <v>42466</v>
      </c>
      <c r="J6" s="15">
        <v>42467</v>
      </c>
      <c r="K6" s="15">
        <v>42468</v>
      </c>
      <c r="L6" s="17">
        <v>42469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DaysAndWeeks+DATE(CalendarYear,4,1)-WEEKDAY(DATE(CalendarYear,4,1),(WeekStart="Mon")+1)+15</f>
        <v>42470</v>
      </c>
      <c r="G8" s="15">
        <v>42471</v>
      </c>
      <c r="H8" s="15">
        <v>42472</v>
      </c>
      <c r="I8" s="15">
        <v>42473</v>
      </c>
      <c r="J8" s="15">
        <v>42474</v>
      </c>
      <c r="K8" s="15">
        <v>42475</v>
      </c>
      <c r="L8" s="17">
        <v>42476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DaysAndWeeks+DATE(CalendarYear,4,1)-WEEKDAY(DATE(CalendarYear,4,1),(WeekStart="Mon")+1)+22</f>
        <v>42477</v>
      </c>
      <c r="G10" s="15">
        <v>42478</v>
      </c>
      <c r="H10" s="15">
        <v>42479</v>
      </c>
      <c r="I10" s="15">
        <v>42480</v>
      </c>
      <c r="J10" s="15">
        <v>42481</v>
      </c>
      <c r="K10" s="15">
        <v>42482</v>
      </c>
      <c r="L10" s="17">
        <v>42483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DaysAndWeeks+DATE(CalendarYear,4,1)-WEEKDAY(DATE(CalendarYear,4,1),(WeekStart="Mon")+1)+29</f>
        <v>42484</v>
      </c>
      <c r="G12" s="15">
        <v>42485</v>
      </c>
      <c r="H12" s="15">
        <v>42486</v>
      </c>
      <c r="I12" s="15">
        <v>42487</v>
      </c>
      <c r="J12" s="15">
        <v>42488</v>
      </c>
      <c r="K12" s="15">
        <v>42489</v>
      </c>
      <c r="L12" s="15">
        <v>42490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DaysAndWeeks+DATE(CalendarYear,4,1)-WEEKDAY(DATE(CalendarYear,4,1),(WeekStart="Mon")+1)+36</f>
        <v>42491</v>
      </c>
      <c r="G14" s="15">
        <v>42492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4" priority="5">
      <formula>AND(DAY(F12)&gt;=1,DAY(F12)&lt;=15)</formula>
    </cfRule>
  </conditionalFormatting>
  <conditionalFormatting sqref="F3:K4">
    <cfRule type="expression" dxfId="43" priority="4">
      <formula>DAY(F3)&gt;8</formula>
    </cfRule>
  </conditionalFormatting>
  <conditionalFormatting sqref="F3:F15">
    <cfRule type="expression" dxfId="42" priority="3">
      <formula>F$2="SUN"</formula>
    </cfRule>
  </conditionalFormatting>
  <conditionalFormatting sqref="K3:L4 K6:L13">
    <cfRule type="expression" dxfId="41" priority="2">
      <formula>K$2="SAT"</formula>
    </cfRule>
  </conditionalFormatting>
  <conditionalFormatting sqref="L3:L4 L6:L13">
    <cfRule type="expression" dxfId="4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DaysAndWeeks+DATE(CalendarYear,5,1)-WEEKDAY(DATE(CalendarYear,5,1),(WeekStart="Mon")+1)+1</f>
        <v>42491</v>
      </c>
      <c r="G3" s="15">
        <v>42492</v>
      </c>
      <c r="H3" s="15">
        <v>42493</v>
      </c>
      <c r="I3" s="15">
        <v>42494</v>
      </c>
      <c r="J3" s="15">
        <v>42495</v>
      </c>
      <c r="K3" s="15">
        <v>42496</v>
      </c>
      <c r="L3" s="17">
        <v>42497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MAY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DaysAndWeeks+DATE(CalendarYear,5,1)-WEEKDAY(DATE(CalendarYear,5,1),(WeekStart="Mon")+1)+8</f>
        <v>42498</v>
      </c>
      <c r="G6" s="15">
        <v>42499</v>
      </c>
      <c r="H6" s="15">
        <v>42500</v>
      </c>
      <c r="I6" s="15">
        <v>42501</v>
      </c>
      <c r="J6" s="15">
        <v>42502</v>
      </c>
      <c r="K6" s="15">
        <v>42503</v>
      </c>
      <c r="L6" s="17">
        <v>42504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DaysAndWeeks+DATE(CalendarYear,5,1)-WEEKDAY(DATE(CalendarYear,5,1),(WeekStart="Mon")+1)+15</f>
        <v>42505</v>
      </c>
      <c r="G8" s="15">
        <v>42506</v>
      </c>
      <c r="H8" s="15">
        <v>42507</v>
      </c>
      <c r="I8" s="15">
        <v>42508</v>
      </c>
      <c r="J8" s="15">
        <v>42509</v>
      </c>
      <c r="K8" s="15">
        <v>42510</v>
      </c>
      <c r="L8" s="17">
        <v>42511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DaysAndWeeks+DATE(CalendarYear,5,1)-WEEKDAY(DATE(CalendarYear,5,1),(WeekStart="Mon")+1)+22</f>
        <v>42512</v>
      </c>
      <c r="G10" s="15">
        <v>42513</v>
      </c>
      <c r="H10" s="15">
        <v>42514</v>
      </c>
      <c r="I10" s="15">
        <v>42515</v>
      </c>
      <c r="J10" s="15">
        <v>42516</v>
      </c>
      <c r="K10" s="15">
        <v>42517</v>
      </c>
      <c r="L10" s="17">
        <v>42518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DaysAndWeeks+DATE(CalendarYear,5,1)-WEEKDAY(DATE(CalendarYear,5,1),(WeekStart="Mon")+1)+29</f>
        <v>42519</v>
      </c>
      <c r="G12" s="15">
        <v>42520</v>
      </c>
      <c r="H12" s="15">
        <v>42521</v>
      </c>
      <c r="I12" s="15">
        <v>42522</v>
      </c>
      <c r="J12" s="15">
        <v>42523</v>
      </c>
      <c r="K12" s="15">
        <v>42524</v>
      </c>
      <c r="L12" s="15">
        <v>42525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DaysAndWeeks+DATE(CalendarYear,5,1)-WEEKDAY(DATE(CalendarYear,5,1),(WeekStart="Mon")+1)+36</f>
        <v>42526</v>
      </c>
      <c r="G14" s="15">
        <v>42527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39" priority="5">
      <formula>AND(DAY(F12)&gt;=1,DAY(F12)&lt;=15)</formula>
    </cfRule>
  </conditionalFormatting>
  <conditionalFormatting sqref="F3:K4">
    <cfRule type="expression" dxfId="38" priority="4">
      <formula>DAY(F3)&gt;8</formula>
    </cfRule>
  </conditionalFormatting>
  <conditionalFormatting sqref="F3:F15">
    <cfRule type="expression" dxfId="37" priority="3">
      <formula>F$2="SUN"</formula>
    </cfRule>
  </conditionalFormatting>
  <conditionalFormatting sqref="K3:L4 K6:L13">
    <cfRule type="expression" dxfId="36" priority="2">
      <formula>K$2="SAT"</formula>
    </cfRule>
  </conditionalFormatting>
  <conditionalFormatting sqref="L3:L4 L6:L13">
    <cfRule type="expression" dxfId="3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DaysAndWeeks+DATE(CalendarYear,6,1)-WEEKDAY(DATE(CalendarYear,6,1),(WeekStart="Mon")+1)+1</f>
        <v>42519</v>
      </c>
      <c r="G3" s="15">
        <v>42520</v>
      </c>
      <c r="H3" s="15">
        <v>42521</v>
      </c>
      <c r="I3" s="15">
        <v>42522</v>
      </c>
      <c r="J3" s="15">
        <v>42523</v>
      </c>
      <c r="K3" s="15">
        <v>42524</v>
      </c>
      <c r="L3" s="17">
        <v>42525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JUNE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DaysAndWeeks+DATE(CalendarYear,6,1)-WEEKDAY(DATE(CalendarYear,6,1),(WeekStart="Mon")+1)+8</f>
        <v>42526</v>
      </c>
      <c r="G6" s="15">
        <v>42527</v>
      </c>
      <c r="H6" s="15">
        <v>42528</v>
      </c>
      <c r="I6" s="15">
        <v>42529</v>
      </c>
      <c r="J6" s="15">
        <v>42530</v>
      </c>
      <c r="K6" s="15">
        <v>42531</v>
      </c>
      <c r="L6" s="17">
        <v>42532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DaysAndWeeks+DATE(CalendarYear,6,1)-WEEKDAY(DATE(CalendarYear,6,1),(WeekStart="Mon")+1)+15</f>
        <v>42533</v>
      </c>
      <c r="G8" s="15">
        <v>42534</v>
      </c>
      <c r="H8" s="15">
        <v>42535</v>
      </c>
      <c r="I8" s="15">
        <v>42536</v>
      </c>
      <c r="J8" s="15">
        <v>42537</v>
      </c>
      <c r="K8" s="15">
        <v>42538</v>
      </c>
      <c r="L8" s="17">
        <v>42539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DaysAndWeeks+DATE(CalendarYear,6,1)-WEEKDAY(DATE(CalendarYear,6,1),(WeekStart="Mon")+1)+22</f>
        <v>42540</v>
      </c>
      <c r="G10" s="15">
        <v>42541</v>
      </c>
      <c r="H10" s="15">
        <v>42542</v>
      </c>
      <c r="I10" s="15">
        <v>42543</v>
      </c>
      <c r="J10" s="15">
        <v>42544</v>
      </c>
      <c r="K10" s="15">
        <v>42545</v>
      </c>
      <c r="L10" s="17">
        <v>42546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DaysAndWeeks+DATE(CalendarYear,6,1)-WEEKDAY(DATE(CalendarYear,6,1),(WeekStart="Mon")+1)+29</f>
        <v>42547</v>
      </c>
      <c r="G12" s="15">
        <v>42548</v>
      </c>
      <c r="H12" s="15">
        <v>42549</v>
      </c>
      <c r="I12" s="15">
        <v>42550</v>
      </c>
      <c r="J12" s="15">
        <v>42551</v>
      </c>
      <c r="K12" s="15">
        <v>42552</v>
      </c>
      <c r="L12" s="15">
        <v>42553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DaysAndWeeks+DATE(CalendarYear,6,1)-WEEKDAY(DATE(CalendarYear,6,1),(WeekStart="Mon")+1)+36</f>
        <v>42554</v>
      </c>
      <c r="G14" s="15">
        <v>42555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34" priority="5">
      <formula>AND(DAY(F12)&gt;=1,DAY(F12)&lt;=15)</formula>
    </cfRule>
  </conditionalFormatting>
  <conditionalFormatting sqref="F3:K4">
    <cfRule type="expression" dxfId="33" priority="4">
      <formula>DAY(F3)&gt;8</formula>
    </cfRule>
  </conditionalFormatting>
  <conditionalFormatting sqref="F3:F15">
    <cfRule type="expression" dxfId="32" priority="3">
      <formula>F$2="SUN"</formula>
    </cfRule>
  </conditionalFormatting>
  <conditionalFormatting sqref="K3:L4 K6:L13">
    <cfRule type="expression" dxfId="31" priority="2">
      <formula>K$2="SAT"</formula>
    </cfRule>
  </conditionalFormatting>
  <conditionalFormatting sqref="L3:L4 L6:L13">
    <cfRule type="expression" dxfId="3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DaysAndWeeks+DATE(CalendarYear,7,1)-WEEKDAY(DATE(CalendarYear,7,1),(WeekStart="Mon")+1)+1</f>
        <v>42547</v>
      </c>
      <c r="G3" s="15">
        <v>42548</v>
      </c>
      <c r="H3" s="15">
        <v>42549</v>
      </c>
      <c r="I3" s="15">
        <v>42550</v>
      </c>
      <c r="J3" s="15">
        <v>42551</v>
      </c>
      <c r="K3" s="15">
        <v>42552</v>
      </c>
      <c r="L3" s="17">
        <v>42553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JULY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DaysAndWeeks+DATE(CalendarYear,7,1)-WEEKDAY(DATE(CalendarYear,7,1),(WeekStart="Mon")+1)+8</f>
        <v>42554</v>
      </c>
      <c r="G6" s="15">
        <v>42555</v>
      </c>
      <c r="H6" s="15">
        <v>42556</v>
      </c>
      <c r="I6" s="15">
        <v>42557</v>
      </c>
      <c r="J6" s="15">
        <v>42558</v>
      </c>
      <c r="K6" s="15">
        <v>42559</v>
      </c>
      <c r="L6" s="17">
        <v>42560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DaysAndWeeks+DATE(CalendarYear,7,1)-WEEKDAY(DATE(CalendarYear,7,1),(WeekStart="Mon")+1)+15</f>
        <v>42561</v>
      </c>
      <c r="G8" s="15">
        <v>42562</v>
      </c>
      <c r="H8" s="15">
        <v>42563</v>
      </c>
      <c r="I8" s="15">
        <v>42564</v>
      </c>
      <c r="J8" s="15">
        <v>42565</v>
      </c>
      <c r="K8" s="15">
        <v>42566</v>
      </c>
      <c r="L8" s="17">
        <v>42567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DaysAndWeeks+DATE(CalendarYear,7,1)-WEEKDAY(DATE(CalendarYear,7,1),(WeekStart="Mon")+1)+22</f>
        <v>42568</v>
      </c>
      <c r="G10" s="15">
        <v>42569</v>
      </c>
      <c r="H10" s="15">
        <v>42570</v>
      </c>
      <c r="I10" s="15">
        <v>42571</v>
      </c>
      <c r="J10" s="15">
        <v>42572</v>
      </c>
      <c r="K10" s="15">
        <v>42573</v>
      </c>
      <c r="L10" s="17">
        <v>42574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DaysAndWeeks+DATE(CalendarYear,7,1)-WEEKDAY(DATE(CalendarYear,7,1),(WeekStart="Mon")+1)+29</f>
        <v>42575</v>
      </c>
      <c r="G12" s="15">
        <v>42576</v>
      </c>
      <c r="H12" s="15">
        <v>42577</v>
      </c>
      <c r="I12" s="15">
        <v>42578</v>
      </c>
      <c r="J12" s="15">
        <v>42579</v>
      </c>
      <c r="K12" s="15">
        <v>42580</v>
      </c>
      <c r="L12" s="15">
        <v>42581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DaysAndWeeks+DATE(CalendarYear,7,1)-WEEKDAY(DATE(CalendarYear,7,1),(WeekStart="Mon")+1)+36</f>
        <v>42582</v>
      </c>
      <c r="G14" s="15">
        <v>42583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29" priority="5">
      <formula>AND(DAY(F12)&gt;=1,DAY(F12)&lt;=15)</formula>
    </cfRule>
  </conditionalFormatting>
  <conditionalFormatting sqref="F3:K4">
    <cfRule type="expression" dxfId="28" priority="4">
      <formula>DAY(F3)&gt;8</formula>
    </cfRule>
  </conditionalFormatting>
  <conditionalFormatting sqref="F3:F15">
    <cfRule type="expression" dxfId="27" priority="3">
      <formula>F$2="SUN"</formula>
    </cfRule>
  </conditionalFormatting>
  <conditionalFormatting sqref="K3:L4 K6:L13">
    <cfRule type="expression" dxfId="26" priority="2">
      <formula>K$2="SAT"</formula>
    </cfRule>
  </conditionalFormatting>
  <conditionalFormatting sqref="L3:L4 L6:L13">
    <cfRule type="expression" dxfId="2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DaysAndWeeks+DATE(CalendarYear,8,1)-WEEKDAY(DATE(CalendarYear,8,1),(WeekStart="Mon")+1)+1</f>
        <v>42582</v>
      </c>
      <c r="G3" s="15">
        <v>42583</v>
      </c>
      <c r="H3" s="15">
        <v>42584</v>
      </c>
      <c r="I3" s="15">
        <v>42585</v>
      </c>
      <c r="J3" s="15">
        <v>42586</v>
      </c>
      <c r="K3" s="15">
        <v>42587</v>
      </c>
      <c r="L3" s="17">
        <v>42588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AUGUST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DaysAndWeeks+DATE(CalendarYear,8,1)-WEEKDAY(DATE(CalendarYear,8,1),(WeekStart="Mon")+1)+8</f>
        <v>42589</v>
      </c>
      <c r="G6" s="15">
        <v>42590</v>
      </c>
      <c r="H6" s="15">
        <v>42591</v>
      </c>
      <c r="I6" s="15">
        <v>42592</v>
      </c>
      <c r="J6" s="15">
        <v>42593</v>
      </c>
      <c r="K6" s="15">
        <v>42594</v>
      </c>
      <c r="L6" s="17">
        <v>42595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DaysAndWeeks+DATE(CalendarYear,8,1)-WEEKDAY(DATE(CalendarYear,8,1),(WeekStart="Mon")+1)+15</f>
        <v>42596</v>
      </c>
      <c r="G8" s="15">
        <v>42597</v>
      </c>
      <c r="H8" s="15">
        <v>42598</v>
      </c>
      <c r="I8" s="15">
        <v>42599</v>
      </c>
      <c r="J8" s="15">
        <v>42600</v>
      </c>
      <c r="K8" s="15">
        <v>42601</v>
      </c>
      <c r="L8" s="17">
        <v>42602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DaysAndWeeks+DATE(CalendarYear,8,1)-WEEKDAY(DATE(CalendarYear,8,1),(WeekStart="Mon")+1)+22</f>
        <v>42603</v>
      </c>
      <c r="G10" s="15">
        <v>42604</v>
      </c>
      <c r="H10" s="15">
        <v>42605</v>
      </c>
      <c r="I10" s="15">
        <v>42606</v>
      </c>
      <c r="J10" s="15">
        <v>42607</v>
      </c>
      <c r="K10" s="15">
        <v>42608</v>
      </c>
      <c r="L10" s="17">
        <v>42609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DaysAndWeeks+DATE(CalendarYear,8,1)-WEEKDAY(DATE(CalendarYear,8,1),(WeekStart="Mon")+1)+29</f>
        <v>42610</v>
      </c>
      <c r="G12" s="15">
        <v>42611</v>
      </c>
      <c r="H12" s="15">
        <v>42612</v>
      </c>
      <c r="I12" s="15">
        <v>42613</v>
      </c>
      <c r="J12" s="15">
        <v>42614</v>
      </c>
      <c r="K12" s="15">
        <v>42615</v>
      </c>
      <c r="L12" s="15">
        <v>42616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DaysAndWeeks+DATE(CalendarYear,8,1)-WEEKDAY(DATE(CalendarYear,8,1),(WeekStart="Mon")+1)+36</f>
        <v>42617</v>
      </c>
      <c r="G14" s="15">
        <v>42618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24" priority="5">
      <formula>AND(DAY(F12)&gt;=1,DAY(F12)&lt;=15)</formula>
    </cfRule>
  </conditionalFormatting>
  <conditionalFormatting sqref="F3:K4">
    <cfRule type="expression" dxfId="23" priority="4">
      <formula>DAY(F3)&gt;8</formula>
    </cfRule>
  </conditionalFormatting>
  <conditionalFormatting sqref="F3:F15">
    <cfRule type="expression" dxfId="22" priority="3">
      <formula>F$2="SUN"</formula>
    </cfRule>
  </conditionalFormatting>
  <conditionalFormatting sqref="K3:L4 K6:L13">
    <cfRule type="expression" dxfId="21" priority="2">
      <formula>K$2="SAT"</formula>
    </cfRule>
  </conditionalFormatting>
  <conditionalFormatting sqref="L3:L4 L6:L13">
    <cfRule type="expression" dxfId="2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 fitToPage="1"/>
  </sheetPr>
  <dimension ref="A1:L15"/>
  <sheetViews>
    <sheetView showGridLines="0" zoomScaleNormal="100" workbookViewId="0">
      <selection activeCell="B6" sqref="B6:D14"/>
    </sheetView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2016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DaysAndWeeks+DATE(CalendarYear,9,1)-WEEKDAY(DATE(CalendarYear,9,1),(WeekStart="Mon")+1)+1</f>
        <v>42610</v>
      </c>
      <c r="G3" s="15">
        <v>42611</v>
      </c>
      <c r="H3" s="15">
        <v>42612</v>
      </c>
      <c r="I3" s="15">
        <v>42613</v>
      </c>
      <c r="J3" s="15">
        <v>42614</v>
      </c>
      <c r="K3" s="15">
        <v>42615</v>
      </c>
      <c r="L3" s="17">
        <v>42616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SEPTEMBER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DaysAndWeeks+DATE(CalendarYear,9,1)-WEEKDAY(DATE(CalendarYear,9,1),(WeekStart="Mon")+1)+8</f>
        <v>42617</v>
      </c>
      <c r="G6" s="15">
        <v>42618</v>
      </c>
      <c r="H6" s="15">
        <v>42619</v>
      </c>
      <c r="I6" s="15">
        <v>42620</v>
      </c>
      <c r="J6" s="15">
        <v>42621</v>
      </c>
      <c r="K6" s="15">
        <v>42622</v>
      </c>
      <c r="L6" s="17">
        <v>42623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DaysAndWeeks+DATE(CalendarYear,9,1)-WEEKDAY(DATE(CalendarYear,9,1),(WeekStart="Mon")+1)+15</f>
        <v>42624</v>
      </c>
      <c r="G8" s="15">
        <v>42625</v>
      </c>
      <c r="H8" s="15">
        <v>42626</v>
      </c>
      <c r="I8" s="15">
        <v>42627</v>
      </c>
      <c r="J8" s="15">
        <v>42628</v>
      </c>
      <c r="K8" s="15">
        <v>42629</v>
      </c>
      <c r="L8" s="17">
        <v>42630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DaysAndWeeks+DATE(CalendarYear,9,1)-WEEKDAY(DATE(CalendarYear,9,1),(WeekStart="Mon")+1)+22</f>
        <v>42631</v>
      </c>
      <c r="G10" s="15">
        <v>42632</v>
      </c>
      <c r="H10" s="15">
        <v>42633</v>
      </c>
      <c r="I10" s="15">
        <v>42634</v>
      </c>
      <c r="J10" s="15">
        <v>42635</v>
      </c>
      <c r="K10" s="15">
        <v>42636</v>
      </c>
      <c r="L10" s="17">
        <v>42637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DaysAndWeeks+DATE(CalendarYear,9,1)-WEEKDAY(DATE(CalendarYear,9,1),(WeekStart="Mon")+1)+29</f>
        <v>42638</v>
      </c>
      <c r="G12" s="15">
        <v>42639</v>
      </c>
      <c r="H12" s="15">
        <v>42640</v>
      </c>
      <c r="I12" s="15">
        <v>42641</v>
      </c>
      <c r="J12" s="15">
        <v>42642</v>
      </c>
      <c r="K12" s="15">
        <v>42643</v>
      </c>
      <c r="L12" s="15">
        <v>42644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DaysAndWeeks+DATE(CalendarYear,9,1)-WEEKDAY(DATE(CalendarYear,9,1),(WeekStart="Mon")+1)+36</f>
        <v>42645</v>
      </c>
      <c r="G14" s="15">
        <v>42646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19" priority="5">
      <formula>AND(DAY(F12)&gt;=1,DAY(F12)&lt;=15)</formula>
    </cfRule>
  </conditionalFormatting>
  <conditionalFormatting sqref="F3:K4">
    <cfRule type="expression" dxfId="18" priority="4">
      <formula>DAY(F3)&gt;8</formula>
    </cfRule>
  </conditionalFormatting>
  <conditionalFormatting sqref="F3:F15">
    <cfRule type="expression" dxfId="17" priority="3">
      <formula>F$2="SUN"</formula>
    </cfRule>
  </conditionalFormatting>
  <conditionalFormatting sqref="K3:L4 K6:L13">
    <cfRule type="expression" dxfId="16" priority="2">
      <formula>K$2="SAT"</formula>
    </cfRule>
  </conditionalFormatting>
  <conditionalFormatting sqref="L3:L4 L6:L13">
    <cfRule type="expression" dxfId="1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WeekStart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2015-12-24T01:41:15Z</cp:lastPrinted>
  <dcterms:created xsi:type="dcterms:W3CDTF">2014-06-30T23:15:57Z</dcterms:created>
  <dcterms:modified xsi:type="dcterms:W3CDTF">2015-12-24T01:41:25Z</dcterms:modified>
</cp:coreProperties>
</file>